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lassifica giovanile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<sst xmlns="http://schemas.openxmlformats.org/spreadsheetml/2006/main" count="34" uniqueCount="34">
  <si>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Federazione Ginnastica d'Italia</t>
  </si>
  <si>
    <t>_____________________________________</t>
  </si>
  <si>
    <t>________________________________________</t>
  </si>
  <si>
    <t>Comitato Regionale Veneto</t>
  </si>
  <si>
    <t>Telefono 045 - 590925  fax 045 - 8009745</t>
  </si>
  <si>
    <t>categoria giovanile</t>
  </si>
  <si>
    <t>CAMPIONATO REGIONALE INSIEME - GINNASTICA RITMICA</t>
  </si>
  <si>
    <t>Tessera</t>
  </si>
  <si>
    <t>Ginnasta</t>
  </si>
  <si>
    <t>Società</t>
  </si>
  <si>
    <t>ES</t>
  </si>
  <si>
    <t>pen.</t>
  </si>
  <si>
    <t>Tot.</t>
  </si>
  <si>
    <t>Valutazione</t>
  </si>
  <si>
    <t>Classifica</t>
  </si>
  <si>
    <t>D.</t>
  </si>
  <si>
    <t>A</t>
  </si>
  <si>
    <t>Ginnastica Cinque Cerchi Abano terme</t>
  </si>
  <si>
    <t xml:space="preserve">  Verona 17 novembre 2007</t>
  </si>
  <si>
    <t>Organizzato da Fondazione Bentegodi via Trainotti,5 - Verona</t>
  </si>
  <si>
    <t>Ardor Padova</t>
  </si>
  <si>
    <t>Bentegodi Verona</t>
  </si>
  <si>
    <t>Junior 2000 S.Zeno di Cassola</t>
  </si>
  <si>
    <t>Verona 17 novembre 2007</t>
  </si>
  <si>
    <t>Il Segretario di gara</t>
  </si>
  <si>
    <t>Il Presidente di gara</t>
  </si>
  <si>
    <t xml:space="preserve">Calzavara Diandra                     Antonini Elena Sofia                  Patrese Miriam           De Kunovich Letizia              Simone Giada               </t>
  </si>
  <si>
    <t xml:space="preserve">Bernardi Federica       Da Borso Claudia  Dalle Nogare Silvia  Frison Elisabetta  Pazidenti Giulia      Gallo Valentina          </t>
  </si>
  <si>
    <t>36002 34026 104009 38925 38138     38223</t>
  </si>
  <si>
    <t xml:space="preserve">Agostini Matilde
Guadin Amina
Golini Giulia
Signorini Giulia                 Giugni Margherta                  
 Trazzi Noemi          </t>
  </si>
  <si>
    <t>0222145 0139663 0104523 0039010 0038650</t>
  </si>
  <si>
    <t xml:space="preserve">0038296 00359520033211 0038303 0038320 0182032 </t>
  </si>
  <si>
    <t xml:space="preserve">Menon Angela
Gnoato Sara
Bordignon Valentina
Stradiotto Giorgia                 Mariotto Silvia                  
Cecchin Giorgia         </t>
  </si>
  <si>
    <t>200786 188536 102058 132621 139707     188535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</si>
</sst>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[$-410]dddd\ d\ mmmm\ yyyy"/>
    <numFmt numFmtId="172" formatCode="h\.mm\.ss"/>
    <numFmt numFmtId="173" formatCode="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4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 quotePrefix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17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showGridLines="0" tabSelected="1" zoomScale="75" zoomScaleNormal="75" workbookViewId="0" topLeftCell="A10">
      <pane ySplit="7755" topLeftCell="BM21" activePane="topLeft" state="split"/>
      <selection pane="topLeft" activeCell="K17" sqref="K17"/>
      <selection pane="bottomLeft" activeCell="K22" sqref="K21:K22"/>
    </sheetView>
  </sheetViews>
  <sheetFormatPr defaultColWidth="9.140625" defaultRowHeight="12.75"/>
  <cols>
    <col min="1" max="1" width="3.28125" style="0" customWidth="1"/>
    <col min="2" max="2" width="10.421875" style="0" customWidth="1"/>
    <col min="3" max="3" width="25.57421875" style="0" customWidth="1"/>
    <col min="4" max="4" width="28.421875" style="0" customWidth="1"/>
    <col min="5" max="8" width="5.7109375" style="0" customWidth="1"/>
    <col min="9" max="9" width="9.8515625" style="0" bestFit="1" customWidth="1"/>
    <col min="10" max="10" width="13.140625" style="0" bestFit="1" customWidth="1"/>
    <col min="11" max="11" width="11.421875" style="0" bestFit="1" customWidth="1"/>
    <col min="12" max="14" width="5.7109375" style="0" customWidth="1"/>
    <col min="15" max="15" width="7.140625" style="0" bestFit="1" customWidth="1"/>
    <col min="16" max="19" width="5.7109375" style="0" customWidth="1"/>
    <col min="20" max="20" width="7.140625" style="0" bestFit="1" customWidth="1"/>
    <col min="21" max="24" width="5.7109375" style="0" customWidth="1"/>
    <col min="25" max="25" width="7.140625" style="0" bestFit="1" customWidth="1"/>
    <col min="26" max="26" width="11.7109375" style="0" customWidth="1"/>
    <col min="27" max="27" width="11.8515625" style="0" customWidth="1"/>
  </cols>
  <sheetData>
    <row r="1" spans="1:27" ht="26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/>
      <c r="O1" s="3"/>
      <c r="P1" s="3"/>
      <c r="Q1" s="3"/>
      <c r="R1" s="3"/>
      <c r="S1" s="3"/>
      <c r="T1" s="6"/>
      <c r="U1" s="6"/>
      <c r="V1" s="6"/>
      <c r="W1" s="6"/>
      <c r="X1" s="6"/>
      <c r="Y1" s="6"/>
      <c r="Z1" s="6"/>
      <c r="AA1" s="6"/>
    </row>
    <row r="2" spans="1:27" ht="15.7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"/>
      <c r="O2" s="12"/>
      <c r="P2" s="11"/>
      <c r="Q2" s="11"/>
      <c r="R2" s="11"/>
      <c r="S2" s="11"/>
      <c r="T2" s="7"/>
      <c r="U2" s="7"/>
      <c r="V2" s="7"/>
      <c r="W2" s="7"/>
      <c r="X2" s="7"/>
      <c r="Y2" s="7"/>
      <c r="Z2" s="7"/>
      <c r="AA2" s="7"/>
    </row>
    <row r="3" spans="1:27" ht="15.75" customHeight="1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  <c r="O3" s="4"/>
      <c r="P3" s="4"/>
      <c r="Q3" s="4"/>
      <c r="R3" s="4"/>
      <c r="S3" s="4"/>
      <c r="T3" s="7"/>
      <c r="U3" s="7"/>
      <c r="V3" s="7"/>
      <c r="W3" s="7"/>
      <c r="X3" s="7"/>
      <c r="Y3" s="7"/>
      <c r="Z3" s="7"/>
      <c r="AA3" s="7"/>
    </row>
    <row r="4" spans="1:27" ht="12.75">
      <c r="A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  <c r="U4" s="8"/>
      <c r="V4" s="8"/>
      <c r="W4" s="8"/>
      <c r="X4" s="8"/>
      <c r="Y4" s="8"/>
      <c r="Z4" s="8"/>
      <c r="AA4" s="8"/>
    </row>
    <row r="5" spans="1:27" ht="15.75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"/>
      <c r="O5" s="4"/>
      <c r="P5" s="5"/>
      <c r="Q5" s="5"/>
      <c r="R5" s="5"/>
      <c r="S5" s="5"/>
      <c r="T5" s="9"/>
      <c r="U5" s="9"/>
      <c r="V5" s="9"/>
      <c r="W5" s="9"/>
      <c r="X5" s="9"/>
      <c r="Y5" s="9"/>
      <c r="Z5" s="9"/>
      <c r="AA5" s="9"/>
    </row>
    <row r="6" spans="1:27" ht="15.75">
      <c r="A6" s="49" t="s">
        <v>18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2"/>
      <c r="O6" s="2"/>
      <c r="P6" s="2"/>
      <c r="Q6" s="2"/>
      <c r="R6" s="2"/>
      <c r="S6" s="2"/>
      <c r="T6" s="9"/>
      <c r="U6" s="9"/>
      <c r="V6" s="9"/>
      <c r="W6" s="9"/>
      <c r="X6" s="9"/>
      <c r="Y6" s="9"/>
      <c r="Z6" s="9"/>
      <c r="AA6" s="9"/>
    </row>
    <row r="7" spans="1:27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9"/>
      <c r="U7" s="9"/>
      <c r="V7" s="9"/>
      <c r="W7" s="9"/>
      <c r="X7" s="9"/>
      <c r="Y7" s="9"/>
      <c r="Z7" s="9"/>
      <c r="AA7" s="9"/>
    </row>
    <row r="8" spans="1:25" ht="12.75">
      <c r="A8" s="48" t="s">
        <v>19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>
      <c r="A9" s="48" t="s">
        <v>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1" ht="37.5" customHeight="1">
      <c r="B11" s="14" t="s">
        <v>5</v>
      </c>
    </row>
    <row r="12" spans="2:11" ht="37.5" customHeight="1">
      <c r="B12" s="37" t="s">
        <v>7</v>
      </c>
      <c r="C12" s="36" t="s">
        <v>8</v>
      </c>
      <c r="D12" s="36" t="s">
        <v>9</v>
      </c>
      <c r="E12" s="36" t="s">
        <v>15</v>
      </c>
      <c r="F12" s="36" t="s">
        <v>16</v>
      </c>
      <c r="G12" s="36" t="s">
        <v>10</v>
      </c>
      <c r="H12" s="36" t="s">
        <v>11</v>
      </c>
      <c r="I12" s="36" t="s">
        <v>12</v>
      </c>
      <c r="J12" s="36" t="s">
        <v>13</v>
      </c>
      <c r="K12" s="36" t="s">
        <v>14</v>
      </c>
    </row>
    <row r="13" spans="2:11" s="22" customFormat="1" ht="98.25" customHeight="1">
      <c r="B13" s="35" t="s">
        <v>31</v>
      </c>
      <c r="C13" s="23" t="s">
        <v>27</v>
      </c>
      <c r="D13" s="24" t="s">
        <v>17</v>
      </c>
      <c r="E13" s="25">
        <v>4.3</v>
      </c>
      <c r="F13" s="26">
        <v>7.55</v>
      </c>
      <c r="G13" s="27">
        <v>6.9</v>
      </c>
      <c r="H13" s="28">
        <v>0</v>
      </c>
      <c r="I13" s="29">
        <f>(E13+F13)/2+G13-H13</f>
        <v>12.825</v>
      </c>
      <c r="J13" s="30">
        <f>I13</f>
        <v>12.825</v>
      </c>
      <c r="K13" s="31">
        <v>1</v>
      </c>
    </row>
    <row r="14" spans="2:11" s="22" customFormat="1" ht="98.25" customHeight="1">
      <c r="B14" s="34" t="s">
        <v>28</v>
      </c>
      <c r="C14" s="32" t="s">
        <v>29</v>
      </c>
      <c r="D14" s="33" t="s">
        <v>21</v>
      </c>
      <c r="E14" s="25">
        <v>3.3</v>
      </c>
      <c r="F14" s="26">
        <v>6.7</v>
      </c>
      <c r="G14" s="27">
        <v>6.1</v>
      </c>
      <c r="H14" s="28">
        <v>0.2</v>
      </c>
      <c r="I14" s="29">
        <f>(E14+F14)/2+G14-H14</f>
        <v>10.9</v>
      </c>
      <c r="J14" s="30">
        <f>I14</f>
        <v>10.9</v>
      </c>
      <c r="K14" s="31">
        <v>2</v>
      </c>
    </row>
    <row r="15" spans="2:11" s="16" customFormat="1" ht="47.25" customHeight="1" hidden="1">
      <c r="B15" s="17"/>
      <c r="C15" s="18"/>
      <c r="D15" s="18"/>
      <c r="E15" s="19"/>
      <c r="F15" s="19"/>
      <c r="G15" s="19"/>
      <c r="H15" s="20"/>
      <c r="I15" s="29">
        <f>(E15+F15)/2+G15-H15</f>
        <v>0</v>
      </c>
      <c r="J15" s="30">
        <f>I15</f>
        <v>0</v>
      </c>
      <c r="K15" s="21"/>
    </row>
    <row r="16" spans="2:11" s="22" customFormat="1" ht="98.25" customHeight="1">
      <c r="B16" s="35" t="s">
        <v>30</v>
      </c>
      <c r="C16" s="23" t="s">
        <v>26</v>
      </c>
      <c r="D16" s="24" t="s">
        <v>20</v>
      </c>
      <c r="E16" s="25">
        <v>3.6</v>
      </c>
      <c r="F16" s="26">
        <v>5.5</v>
      </c>
      <c r="G16" s="27">
        <v>5.7</v>
      </c>
      <c r="H16" s="28">
        <v>0.4</v>
      </c>
      <c r="I16" s="29">
        <f>(E16+F16)/2+G16-H16</f>
        <v>9.85</v>
      </c>
      <c r="J16" s="30">
        <f>I16</f>
        <v>9.85</v>
      </c>
      <c r="K16" s="31">
        <v>3</v>
      </c>
    </row>
    <row r="17" spans="2:11" s="22" customFormat="1" ht="98.25" customHeight="1">
      <c r="B17" s="47" t="s">
        <v>33</v>
      </c>
      <c r="C17" s="46" t="s">
        <v>32</v>
      </c>
      <c r="D17" s="46" t="s">
        <v>22</v>
      </c>
      <c r="E17" s="45">
        <v>1.2</v>
      </c>
      <c r="F17" s="44">
        <v>3.6</v>
      </c>
      <c r="G17" s="44">
        <v>3</v>
      </c>
      <c r="H17" s="43">
        <v>1.4</v>
      </c>
      <c r="I17" s="42">
        <f>(E17+F17)/2+G17-H17</f>
        <v>4</v>
      </c>
      <c r="J17" s="41">
        <f>I17</f>
        <v>4</v>
      </c>
      <c r="K17" s="40">
        <v>4</v>
      </c>
    </row>
    <row r="18" s="13" customFormat="1" ht="12.75"/>
    <row r="19" spans="1:2" s="36" customFormat="1" ht="15">
      <c r="A19" s="36" t="s">
        <v>23</v>
      </c>
      <c r="B19" s="38"/>
    </row>
    <row r="21" spans="3:5" ht="15">
      <c r="C21" s="39" t="s">
        <v>25</v>
      </c>
      <c r="E21" s="39" t="s">
        <v>24</v>
      </c>
    </row>
    <row r="23" ht="15.75">
      <c r="P23" s="1"/>
    </row>
    <row r="24" spans="3:5" ht="12.75">
      <c r="C24" t="s">
        <v>1</v>
      </c>
      <c r="E24" t="s">
        <v>2</v>
      </c>
    </row>
  </sheetData>
  <mergeCells count="7">
    <mergeCell ref="A8:M8"/>
    <mergeCell ref="A9:M9"/>
    <mergeCell ref="A6:M6"/>
    <mergeCell ref="A1:M1"/>
    <mergeCell ref="A2:M2"/>
    <mergeCell ref="A3:M3"/>
    <mergeCell ref="A5:M5"/>
  </mergeCells>
  <printOptions horizontalCentered="1"/>
  <pageMargins left="0.3937007874015748" right="0.3937007874015748" top="0.57" bottom="0.8267716535433072" header="0.3937007874015748" footer="0.4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A319677</dc:creator>
  <cp:keywords/>
  <dc:description/>
  <cp:lastModifiedBy>asd</cp:lastModifiedBy>
  <cp:lastPrinted>2007-11-17T15:37:49Z</cp:lastPrinted>
  <dcterms:created xsi:type="dcterms:W3CDTF">2002-04-24T19:26:05Z</dcterms:created>
  <dcterms:modified xsi:type="dcterms:W3CDTF">2007-11-19T18:32:30Z</dcterms:modified>
  <cp:category/>
  <cp:version/>
  <cp:contentType/>
  <cp:contentStatus/>
</cp:coreProperties>
</file>